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DieseArbeitsmappe" defaultThemeVersion="124226"/>
  <bookViews>
    <workbookView xWindow="14775" yWindow="-45" windowWidth="14085" windowHeight="11640"/>
  </bookViews>
  <sheets>
    <sheet name="Arbeitszeitdokumentation" sheetId="2" r:id="rId1"/>
    <sheet name="Hintergrund" sheetId="5" r:id="rId2"/>
    <sheet name="Anleitung" sheetId="4" r:id="rId3"/>
  </sheets>
  <definedNames>
    <definedName name="_xlnm.Print_Area" localSheetId="0">Arbeitszeitdokumentation!$A$1:$L$85</definedName>
  </definedNames>
  <calcPr calcId="125725"/>
</workbook>
</file>

<file path=xl/calcChain.xml><?xml version="1.0" encoding="utf-8"?>
<calcChain xmlns="http://schemas.openxmlformats.org/spreadsheetml/2006/main">
  <c r="F12" i="2"/>
  <c r="F13"/>
  <c r="F42" s="1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11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</calcChain>
</file>

<file path=xl/sharedStrings.xml><?xml version="1.0" encoding="utf-8"?>
<sst xmlns="http://schemas.openxmlformats.org/spreadsheetml/2006/main" count="104" uniqueCount="77">
  <si>
    <t>Beginn</t>
  </si>
  <si>
    <t>Ende</t>
  </si>
  <si>
    <t>Summe:</t>
  </si>
  <si>
    <t>Dauer</t>
  </si>
  <si>
    <t>Bemerkungen</t>
  </si>
  <si>
    <t xml:space="preserve">   
</t>
  </si>
  <si>
    <t>aufgezeichnet</t>
  </si>
  <si>
    <t>am:</t>
  </si>
  <si>
    <t>Pers.-Nr.:</t>
  </si>
  <si>
    <t>Kalen-dertag</t>
  </si>
  <si>
    <t>Pause</t>
  </si>
  <si>
    <t>*</t>
  </si>
  <si>
    <t>(Uhrzeit)</t>
  </si>
  <si>
    <t>(Dauer)</t>
  </si>
  <si>
    <t>(Summe)</t>
  </si>
  <si>
    <t>* Tragen Sie in diese Spalte eines der folgenden Kürzel ein, wenn es für diesen Kalendertag zutrifft:</t>
  </si>
  <si>
    <t>Schlüssel</t>
  </si>
  <si>
    <t>K</t>
  </si>
  <si>
    <t>Krank</t>
  </si>
  <si>
    <t>Urlaub</t>
  </si>
  <si>
    <t>UU</t>
  </si>
  <si>
    <t xml:space="preserve">U </t>
  </si>
  <si>
    <t>unbezahlter Urlaub</t>
  </si>
  <si>
    <t>F</t>
  </si>
  <si>
    <t>Feiertag</t>
  </si>
  <si>
    <t>Unterschrift des Arbeitnehmers</t>
  </si>
  <si>
    <t>Unterschrift des Arbeitgebers</t>
  </si>
  <si>
    <t>SA</t>
  </si>
  <si>
    <t>Stundenweise abwesend</t>
  </si>
  <si>
    <t>Datum</t>
  </si>
  <si>
    <t>Firma:</t>
  </si>
  <si>
    <t>Name des Mitarbeiters:</t>
  </si>
  <si>
    <t>Stundenweise Urlaub</t>
  </si>
  <si>
    <r>
      <t>Monat/Jahr</t>
    </r>
    <r>
      <rPr>
        <sz val="9"/>
        <rFont val="Segoe UI Light"/>
        <family val="2"/>
      </rPr>
      <t xml:space="preserve">: </t>
    </r>
    <r>
      <rPr>
        <b/>
        <sz val="9"/>
        <rFont val="Segoe UI Light"/>
        <family val="2"/>
      </rPr>
      <t xml:space="preserve"> </t>
    </r>
  </si>
  <si>
    <t>Vorlage zur Dokumentation der täglichen Arbeitszeit</t>
  </si>
  <si>
    <t>SU</t>
  </si>
  <si>
    <t>1.</t>
  </si>
  <si>
    <r>
      <t xml:space="preserve">Vergewissern Sie sich, dass die Arbeitsmappenberechnung auf </t>
    </r>
    <r>
      <rPr>
        <b/>
        <sz val="10"/>
        <rFont val="Segoe UI"/>
        <family val="2"/>
      </rPr>
      <t>automatisch</t>
    </r>
    <r>
      <rPr>
        <sz val="10"/>
        <rFont val="Segoe UI"/>
        <family val="2"/>
      </rPr>
      <t xml:space="preserve"> gesetzt ist. Gehen Sie dazu auf die Registerkarte </t>
    </r>
    <r>
      <rPr>
        <b/>
        <sz val="10"/>
        <rFont val="Segoe UI"/>
        <family val="2"/>
      </rPr>
      <t>Datei | Optionen | Formeln | Berechnungsoptionen | Arbeitsmappenberechnung | Automatisch</t>
    </r>
  </si>
  <si>
    <t>2.</t>
  </si>
  <si>
    <t>3.</t>
  </si>
  <si>
    <r>
      <t xml:space="preserve">Geben Sie in den Spalten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 sowie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jeweils </t>
    </r>
    <r>
      <rPr>
        <b/>
        <sz val="10"/>
        <rFont val="Segoe UI"/>
        <family val="2"/>
      </rPr>
      <t>Uhrzeiten</t>
    </r>
    <r>
      <rPr>
        <sz val="10"/>
        <rFont val="Segoe UI"/>
        <family val="2"/>
      </rPr>
      <t xml:space="preserve"> ohne Trennzeichen ein, in der Spalte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in Minuten (ohne Trennzeichen).</t>
    </r>
  </si>
  <si>
    <t>Sie setzen ein:</t>
  </si>
  <si>
    <t>Excel wandelt automatisch um:</t>
  </si>
  <si>
    <t>:30</t>
  </si>
  <si>
    <r>
      <t xml:space="preserve">Mit diesen Eingaben berechnet Excel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Arbeitszeit automatisch.</t>
    </r>
  </si>
  <si>
    <t>4.</t>
  </si>
  <si>
    <t>In der Tabellenspalte mit dem * haben Sie die Möglichkeit, falls zutreffend, Kürzel einzutragen, um Abwesenheiten zu schlüsseln:</t>
  </si>
  <si>
    <t>U</t>
  </si>
  <si>
    <r>
      <rPr>
        <b/>
        <sz val="9"/>
        <rFont val="Segoe UI"/>
        <family val="2"/>
      </rPr>
      <t>Beginn</t>
    </r>
    <r>
      <rPr>
        <sz val="9"/>
        <rFont val="Segoe UI"/>
        <family val="2"/>
      </rPr>
      <t xml:space="preserve"> (Uhrzeit)</t>
    </r>
  </si>
  <si>
    <r>
      <rPr>
        <b/>
        <sz val="9"/>
        <rFont val="Segoe UI"/>
        <family val="2"/>
      </rPr>
      <t xml:space="preserve">Pause </t>
    </r>
    <r>
      <rPr>
        <sz val="9"/>
        <rFont val="Segoe UI"/>
        <family val="2"/>
      </rPr>
      <t>(Dauer)</t>
    </r>
  </si>
  <si>
    <r>
      <rPr>
        <b/>
        <sz val="9"/>
        <rFont val="Segoe UI"/>
        <family val="2"/>
      </rPr>
      <t xml:space="preserve">Ende </t>
    </r>
    <r>
      <rPr>
        <sz val="9"/>
        <rFont val="Segoe UI"/>
        <family val="2"/>
      </rPr>
      <t>(Uhrzeit)</t>
    </r>
  </si>
  <si>
    <r>
      <rPr>
        <b/>
        <sz val="9"/>
        <rFont val="Segoe UI"/>
        <family val="2"/>
      </rPr>
      <t>Dauer</t>
    </r>
    <r>
      <rPr>
        <sz val="9"/>
        <rFont val="Segoe UI"/>
        <family val="2"/>
      </rPr>
      <t xml:space="preserve"> (Summe)</t>
    </r>
  </si>
  <si>
    <t>aufgezeichnet am:</t>
  </si>
  <si>
    <t>Do, 01</t>
  </si>
  <si>
    <t>Fr, 02</t>
  </si>
  <si>
    <t>:45</t>
  </si>
  <si>
    <t>Sa, 03</t>
  </si>
  <si>
    <t>:</t>
  </si>
  <si>
    <t>Entnahme Zeitkonto</t>
  </si>
  <si>
    <t>So, 04</t>
  </si>
  <si>
    <t>Mo, 05</t>
  </si>
  <si>
    <t>5.</t>
  </si>
  <si>
    <t>Drucken Sie die Arbeitsmappe aus, nachdem Sie vollständig und korrekt ausgefüllt wurde. Die Liste sollte sowohl vom Arbeitnehmer als auch vom Arbeitgeber unterschrieben werden.</t>
  </si>
  <si>
    <t>6.</t>
  </si>
  <si>
    <t>Archivieren Sie die Listen mindestens zwei Jahre lang.</t>
  </si>
  <si>
    <t>7.</t>
  </si>
  <si>
    <r>
      <t xml:space="preserve">Füllen Sie den Dokumentenkopf aus (nutzen Sie die Tabulatortaste           , um zwischen den einzelnen Zeilen/Spalten zu springen). Geben Sie im Feld </t>
    </r>
    <r>
      <rPr>
        <b/>
        <sz val="10"/>
        <rFont val="Segoe UI"/>
        <family val="2"/>
      </rPr>
      <t>Monat/Jahr</t>
    </r>
    <r>
      <rPr>
        <sz val="10"/>
        <rFont val="Segoe UI"/>
        <family val="2"/>
      </rPr>
      <t xml:space="preserve"> den aktuellen Monat sowie das aktuelle Jahr an (</t>
    </r>
    <r>
      <rPr>
        <b/>
        <sz val="10"/>
        <rFont val="Segoe UI"/>
        <family val="2"/>
      </rPr>
      <t>MM/JJ</t>
    </r>
    <r>
      <rPr>
        <sz val="10"/>
        <rFont val="Segoe UI"/>
        <family val="2"/>
      </rPr>
      <t>). Daraufhin werden die zugehörigen Kalendertage in der Tabelle (linke Spalte) automatisch an den angegebenen Monat angepasst.</t>
    </r>
  </si>
  <si>
    <t>Anleitung</t>
  </si>
  <si>
    <r>
      <t xml:space="preserve">Tragen Sie das aktuelle Datum in er Spalte </t>
    </r>
    <r>
      <rPr>
        <b/>
        <sz val="10"/>
        <rFont val="Segoe UI"/>
        <family val="2"/>
      </rPr>
      <t>aufgezeichnet am</t>
    </r>
    <r>
      <rPr>
        <sz val="10"/>
        <rFont val="Segoe UI"/>
        <family val="2"/>
      </rPr>
      <t xml:space="preserve"> ein. Nutzen Sie dazu die Tastenkombination Strg         , um das aktuelle Datum zu erfassen.</t>
    </r>
  </si>
  <si>
    <t>Hintergrund</t>
  </si>
  <si>
    <t>n</t>
  </si>
  <si>
    <t>Minijobber (Ausnahme: Privathaushalte)</t>
  </si>
  <si>
    <t>kurzfristig Beschäftigte gem. § 8 Abs. 1 SGB IV</t>
  </si>
  <si>
    <t xml:space="preserve">Arbeitnehmer in den in § 2a des Schwarzarbeitsbekämpfungsgesetzes genannten </t>
  </si>
  <si>
    <t>Wirtschaftszweigen.</t>
  </si>
  <si>
    <r>
      <t xml:space="preserve">Diese Aufzeichnungen müssen </t>
    </r>
    <r>
      <rPr>
        <b/>
        <sz val="10"/>
        <rFont val="Segoe UI"/>
        <family val="2"/>
      </rPr>
      <t>spätestens bis zum Ablauf des siebten auf den Tag der Arbeitsleistung folgenden Kalendertags</t>
    </r>
    <r>
      <rPr>
        <sz val="10"/>
        <rFont val="Segoe UI"/>
        <family val="2"/>
      </rPr>
      <t xml:space="preserve"> erfolgen. </t>
    </r>
  </si>
  <si>
    <r>
      <t xml:space="preserve">Mit dem Gesetz zum Mindestlohn wurden auch Regelungen zur Dokumentation der täglichen Arbeitszeit gewisser Arbeitnehmer geschaffen. Für folgende Personengruppen müssen Sie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,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und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täglichen Arbeitszeit aufzeichnen und </t>
    </r>
    <r>
      <rPr>
        <b/>
        <sz val="10"/>
        <rFont val="Segoe UI"/>
        <family val="2"/>
      </rPr>
      <t>mindestens zwei Jahre lang</t>
    </r>
    <r>
      <rPr>
        <sz val="10"/>
        <rFont val="Segoe UI"/>
        <family val="2"/>
      </rPr>
      <t xml:space="preserve"> aufbewahren:</t>
    </r>
  </si>
</sst>
</file>

<file path=xl/styles.xml><?xml version="1.0" encoding="utf-8"?>
<styleSheet xmlns="http://schemas.openxmlformats.org/spreadsheetml/2006/main">
  <numFmts count="6">
    <numFmt numFmtId="164" formatCode="h:mm;@"/>
    <numFmt numFmtId="169" formatCode="[h]:mm"/>
    <numFmt numFmtId="192" formatCode="[$-407]d/\ mmm/\ yy;@"/>
    <numFmt numFmtId="193" formatCode="mmmm\ yyyy"/>
    <numFmt numFmtId="194" formatCode="ddd\,\ dd;;"/>
    <numFmt numFmtId="197" formatCode="##&quot;:&quot;##"/>
  </numFmts>
  <fonts count="24">
    <font>
      <sz val="10"/>
      <name val="Arial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name val="Segoe UI Light"/>
      <family val="2"/>
    </font>
    <font>
      <b/>
      <sz val="9"/>
      <name val="Segoe UI Light"/>
      <family val="2"/>
    </font>
    <font>
      <sz val="11"/>
      <name val="Segoe UI Light"/>
      <family val="2"/>
    </font>
    <font>
      <sz val="8"/>
      <name val="Segoe UI Light"/>
      <family val="2"/>
    </font>
    <font>
      <b/>
      <sz val="10"/>
      <name val="Segoe UI Light"/>
      <family val="2"/>
    </font>
    <font>
      <b/>
      <sz val="12"/>
      <name val="Segoe UI Light"/>
      <family val="2"/>
    </font>
    <font>
      <b/>
      <sz val="11"/>
      <name val="Segoe UI Light"/>
      <family val="2"/>
    </font>
    <font>
      <b/>
      <sz val="8"/>
      <name val="Segoe UI Light"/>
      <family val="2"/>
    </font>
    <font>
      <sz val="10"/>
      <name val="Segoe UI"/>
      <family val="2"/>
    </font>
    <font>
      <b/>
      <sz val="10"/>
      <color indexed="8"/>
      <name val="Segoe UI"/>
      <family val="2"/>
    </font>
    <font>
      <b/>
      <sz val="10"/>
      <name val="Segoe UI"/>
      <family val="2"/>
    </font>
    <font>
      <b/>
      <sz val="8"/>
      <name val="Segoe UI"/>
      <family val="2"/>
    </font>
    <font>
      <sz val="8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indexed="17"/>
      <name val="Segoe UI"/>
      <family val="2"/>
    </font>
    <font>
      <sz val="10"/>
      <color indexed="63"/>
      <name val="Segoe UI"/>
      <family val="2"/>
    </font>
    <font>
      <sz val="6"/>
      <name val="Wingdings"/>
      <charset val="2"/>
    </font>
    <font>
      <b/>
      <sz val="10"/>
      <color indexed="17"/>
      <name val="Segoe UI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17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7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/>
      <bottom/>
      <diagonal/>
    </border>
  </borders>
  <cellStyleXfs count="2">
    <xf numFmtId="0" fontId="0" fillId="0" borderId="0"/>
    <xf numFmtId="0" fontId="3" fillId="0" borderId="0"/>
  </cellStyleXfs>
  <cellXfs count="122">
    <xf numFmtId="0" fontId="0" fillId="0" borderId="0" xfId="0"/>
    <xf numFmtId="0" fontId="2" fillId="2" borderId="0" xfId="0" applyFont="1" applyFill="1"/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192" fontId="4" fillId="2" borderId="1" xfId="0" applyNumberFormat="1" applyFont="1" applyFill="1" applyBorder="1" applyAlignment="1" applyProtection="1">
      <alignment horizontal="center" vertical="center"/>
      <protection locked="0"/>
    </xf>
    <xf numFmtId="197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/>
    <xf numFmtId="0" fontId="10" fillId="2" borderId="0" xfId="0" applyFont="1" applyFill="1" applyBorder="1" applyAlignment="1" applyProtection="1">
      <alignment vertical="center"/>
    </xf>
    <xf numFmtId="0" fontId="9" fillId="2" borderId="0" xfId="0" applyFont="1" applyFill="1" applyBorder="1" applyProtection="1"/>
    <xf numFmtId="0" fontId="4" fillId="2" borderId="0" xfId="0" applyFont="1" applyFill="1" applyBorder="1" applyProtection="1"/>
    <xf numFmtId="0" fontId="7" fillId="2" borderId="0" xfId="0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wrapText="1"/>
    </xf>
    <xf numFmtId="0" fontId="8" fillId="2" borderId="0" xfId="0" applyFont="1" applyFill="1" applyBorder="1" applyAlignment="1" applyProtection="1">
      <alignment horizontal="left" vertical="center"/>
    </xf>
    <xf numFmtId="0" fontId="0" fillId="0" borderId="0" xfId="0" applyProtection="1"/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top" wrapText="1"/>
    </xf>
    <xf numFmtId="0" fontId="8" fillId="2" borderId="0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/>
    </xf>
    <xf numFmtId="0" fontId="8" fillId="2" borderId="0" xfId="0" applyFont="1" applyFill="1" applyBorder="1" applyProtection="1"/>
    <xf numFmtId="0" fontId="4" fillId="2" borderId="0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right"/>
    </xf>
    <xf numFmtId="193" fontId="5" fillId="2" borderId="0" xfId="0" applyNumberFormat="1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/>
    <xf numFmtId="193" fontId="5" fillId="2" borderId="2" xfId="0" applyNumberFormat="1" applyFont="1" applyFill="1" applyBorder="1" applyAlignment="1" applyProtection="1">
      <alignment vertical="center"/>
    </xf>
    <xf numFmtId="193" fontId="5" fillId="2" borderId="0" xfId="0" applyNumberFormat="1" applyFont="1" applyFill="1" applyBorder="1" applyAlignment="1" applyProtection="1">
      <alignment vertical="center"/>
    </xf>
    <xf numFmtId="194" fontId="4" fillId="2" borderId="1" xfId="0" applyNumberFormat="1" applyFont="1" applyFill="1" applyBorder="1" applyAlignment="1" applyProtection="1">
      <alignment horizontal="center" vertical="center"/>
    </xf>
    <xf numFmtId="164" fontId="5" fillId="2" borderId="1" xfId="0" applyNumberFormat="1" applyFont="1" applyFill="1" applyBorder="1" applyAlignment="1" applyProtection="1">
      <alignment horizontal="center" vertical="center"/>
    </xf>
    <xf numFmtId="14" fontId="4" fillId="2" borderId="0" xfId="0" applyNumberFormat="1" applyFont="1" applyFill="1" applyProtection="1"/>
    <xf numFmtId="0" fontId="11" fillId="2" borderId="0" xfId="0" applyFont="1" applyFill="1" applyBorder="1" applyAlignment="1" applyProtection="1">
      <alignment horizontal="center" vertical="center"/>
    </xf>
    <xf numFmtId="169" fontId="10" fillId="2" borderId="3" xfId="0" applyNumberFormat="1" applyFont="1" applyFill="1" applyBorder="1" applyAlignment="1" applyProtection="1">
      <alignment horizontal="center" vertical="center"/>
    </xf>
    <xf numFmtId="2" fontId="6" fillId="2" borderId="4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/>
    <xf numFmtId="0" fontId="7" fillId="2" borderId="0" xfId="0" applyFont="1" applyFill="1" applyBorder="1" applyAlignment="1" applyProtection="1">
      <alignment horizontal="center"/>
    </xf>
    <xf numFmtId="0" fontId="4" fillId="2" borderId="5" xfId="0" applyFont="1" applyFill="1" applyBorder="1" applyProtection="1"/>
    <xf numFmtId="0" fontId="7" fillId="2" borderId="5" xfId="0" applyFont="1" applyFill="1" applyBorder="1" applyAlignment="1" applyProtection="1"/>
    <xf numFmtId="0" fontId="4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vertical="top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Protection="1"/>
    <xf numFmtId="0" fontId="4" fillId="0" borderId="0" xfId="0" applyFont="1" applyFill="1" applyProtection="1"/>
    <xf numFmtId="0" fontId="12" fillId="2" borderId="0" xfId="0" applyFont="1" applyFill="1" applyAlignment="1">
      <alignment vertical="center"/>
    </xf>
    <xf numFmtId="0" fontId="19" fillId="2" borderId="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top"/>
    </xf>
    <xf numFmtId="0" fontId="14" fillId="2" borderId="7" xfId="0" applyFont="1" applyFill="1" applyBorder="1" applyAlignment="1">
      <alignment vertical="center"/>
    </xf>
    <xf numFmtId="20" fontId="12" fillId="2" borderId="7" xfId="0" applyNumberFormat="1" applyFont="1" applyFill="1" applyBorder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164" fontId="18" fillId="2" borderId="1" xfId="0" applyNumberFormat="1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92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top"/>
    </xf>
    <xf numFmtId="0" fontId="17" fillId="4" borderId="1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left" vertical="center"/>
    </xf>
    <xf numFmtId="0" fontId="12" fillId="0" borderId="0" xfId="0" applyFont="1"/>
    <xf numFmtId="0" fontId="19" fillId="2" borderId="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2" borderId="16" xfId="0" applyFont="1" applyFill="1" applyBorder="1" applyAlignment="1" applyProtection="1">
      <alignment horizontal="center" vertical="center"/>
      <protection locked="0"/>
    </xf>
    <xf numFmtId="0" fontId="4" fillId="2" borderId="17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</xf>
    <xf numFmtId="193" fontId="4" fillId="2" borderId="16" xfId="0" applyNumberFormat="1" applyFont="1" applyFill="1" applyBorder="1" applyAlignment="1" applyProtection="1">
      <alignment horizontal="center" vertical="center"/>
      <protection locked="0"/>
    </xf>
    <xf numFmtId="193" fontId="4" fillId="2" borderId="18" xfId="0" applyNumberFormat="1" applyFont="1" applyFill="1" applyBorder="1" applyAlignment="1" applyProtection="1">
      <alignment horizontal="center" vertical="center"/>
      <protection locked="0"/>
    </xf>
    <xf numFmtId="14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22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4" xfId="0" applyFont="1" applyFill="1" applyBorder="1" applyAlignment="1" applyProtection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4" borderId="11" xfId="0" applyFont="1" applyFill="1" applyBorder="1" applyAlignment="1" applyProtection="1">
      <alignment horizontal="center"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5" fillId="4" borderId="14" xfId="0" applyFont="1" applyFill="1" applyBorder="1" applyAlignment="1" applyProtection="1">
      <alignment horizontal="center" vertical="center"/>
    </xf>
    <xf numFmtId="0" fontId="5" fillId="4" borderId="15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 wrapText="1"/>
    </xf>
    <xf numFmtId="20" fontId="4" fillId="2" borderId="1" xfId="0" applyNumberFormat="1" applyFont="1" applyFill="1" applyBorder="1" applyAlignment="1" applyProtection="1">
      <alignment horizontal="left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22" fillId="2" borderId="6" xfId="0" applyFont="1" applyFill="1" applyBorder="1" applyAlignment="1">
      <alignment horizontal="left" vertical="center"/>
    </xf>
    <xf numFmtId="0" fontId="12" fillId="0" borderId="0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top" wrapText="1"/>
    </xf>
    <xf numFmtId="0" fontId="19" fillId="2" borderId="6" xfId="0" applyFont="1" applyFill="1" applyBorder="1" applyAlignment="1">
      <alignment horizontal="left" vertical="center"/>
    </xf>
    <xf numFmtId="0" fontId="14" fillId="2" borderId="19" xfId="0" applyFont="1" applyFill="1" applyBorder="1" applyAlignment="1">
      <alignment horizontal="left" vertical="center"/>
    </xf>
    <xf numFmtId="0" fontId="14" fillId="2" borderId="20" xfId="0" applyFont="1" applyFill="1" applyBorder="1" applyAlignment="1">
      <alignment horizontal="left" vertical="center"/>
    </xf>
    <xf numFmtId="0" fontId="14" fillId="2" borderId="21" xfId="0" applyFont="1" applyFill="1" applyBorder="1" applyAlignment="1">
      <alignment horizontal="left" vertical="center"/>
    </xf>
    <xf numFmtId="0" fontId="12" fillId="2" borderId="22" xfId="0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23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14" fillId="2" borderId="19" xfId="0" applyFont="1" applyFill="1" applyBorder="1" applyAlignment="1">
      <alignment horizontal="left" vertical="center" wrapText="1"/>
    </xf>
    <xf numFmtId="0" fontId="14" fillId="2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left" vertical="center" wrapText="1"/>
    </xf>
    <xf numFmtId="20" fontId="12" fillId="2" borderId="22" xfId="0" applyNumberFormat="1" applyFont="1" applyFill="1" applyBorder="1" applyAlignment="1">
      <alignment horizontal="left" vertical="center"/>
    </xf>
    <xf numFmtId="0" fontId="15" fillId="4" borderId="11" xfId="0" applyFont="1" applyFill="1" applyBorder="1" applyAlignment="1">
      <alignment horizontal="center" vertical="center"/>
    </xf>
    <xf numFmtId="0" fontId="15" fillId="4" borderId="1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 wrapText="1"/>
    </xf>
  </cellXfs>
  <cellStyles count="2">
    <cellStyle name="Standard" xfId="0" builtinId="0"/>
    <cellStyle name="Standard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647700</xdr:colOff>
      <xdr:row>0</xdr:row>
      <xdr:rowOff>114300</xdr:rowOff>
    </xdr:from>
    <xdr:to>
      <xdr:col>10</xdr:col>
      <xdr:colOff>295275</xdr:colOff>
      <xdr:row>4</xdr:row>
      <xdr:rowOff>152400</xdr:rowOff>
    </xdr:to>
    <xdr:pic>
      <xdr:nvPicPr>
        <xdr:cNvPr id="1089" name="Grafik 1" descr="H:\Balkan\Power-Point-Tools\Piktogramme\DATEV-Logo\DATEV_RGB_95px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57875" y="114300"/>
          <a:ext cx="6000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171450</xdr:colOff>
      <xdr:row>28</xdr:row>
      <xdr:rowOff>228600</xdr:rowOff>
    </xdr:from>
    <xdr:to>
      <xdr:col>4</xdr:col>
      <xdr:colOff>314325</xdr:colOff>
      <xdr:row>28</xdr:row>
      <xdr:rowOff>323850</xdr:rowOff>
    </xdr:to>
    <xdr:pic>
      <xdr:nvPicPr>
        <xdr:cNvPr id="2131" name="Grafik 3" descr="CHPOINT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9775" y="6677025"/>
          <a:ext cx="1428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19050</xdr:colOff>
      <xdr:row>4</xdr:row>
      <xdr:rowOff>57150</xdr:rowOff>
    </xdr:from>
    <xdr:to>
      <xdr:col>8</xdr:col>
      <xdr:colOff>161925</xdr:colOff>
      <xdr:row>4</xdr:row>
      <xdr:rowOff>161925</xdr:rowOff>
    </xdr:to>
    <xdr:pic>
      <xdr:nvPicPr>
        <xdr:cNvPr id="2132" name="Grafik 3" descr="CHTABALL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352925" y="1114425"/>
          <a:ext cx="1428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59"/>
  <sheetViews>
    <sheetView showGridLines="0" showRowColHeaders="0" tabSelected="1" zoomScaleNormal="100" workbookViewId="0">
      <selection activeCell="C14" sqref="C14"/>
    </sheetView>
  </sheetViews>
  <sheetFormatPr baseColWidth="10" defaultColWidth="0" defaultRowHeight="12" zeroHeight="1"/>
  <cols>
    <col min="1" max="1" width="5.7109375" style="6" customWidth="1"/>
    <col min="2" max="2" width="7" style="86" customWidth="1"/>
    <col min="3" max="4" width="9.7109375" style="86" customWidth="1"/>
    <col min="5" max="5" width="8.42578125" style="86" customWidth="1"/>
    <col min="6" max="6" width="9.7109375" style="86" customWidth="1"/>
    <col min="7" max="7" width="4.85546875" style="86" customWidth="1"/>
    <col min="8" max="8" width="13" style="86" customWidth="1"/>
    <col min="9" max="9" width="10" style="86" customWidth="1"/>
    <col min="10" max="10" width="14.28515625" style="86" customWidth="1"/>
    <col min="11" max="11" width="5" style="86" customWidth="1"/>
    <col min="12" max="12" width="5.7109375" style="6" customWidth="1"/>
    <col min="13" max="16384" width="11.42578125" style="6" hidden="1"/>
  </cols>
  <sheetData>
    <row r="1" spans="1:12" ht="17.25">
      <c r="B1" s="7" t="s">
        <v>34</v>
      </c>
      <c r="C1" s="8"/>
      <c r="D1" s="9"/>
      <c r="E1" s="9"/>
      <c r="F1" s="9"/>
      <c r="G1" s="9"/>
      <c r="H1" s="10"/>
      <c r="I1" s="9"/>
      <c r="J1" s="9"/>
      <c r="K1" s="9"/>
    </row>
    <row r="2" spans="1:12" ht="6" customHeight="1">
      <c r="B2" s="6"/>
      <c r="C2" s="6"/>
      <c r="D2" s="6"/>
      <c r="E2" s="6"/>
      <c r="F2" s="6"/>
      <c r="G2" s="6"/>
      <c r="H2" s="6"/>
      <c r="I2" s="6"/>
      <c r="J2" s="6"/>
      <c r="K2" s="6"/>
      <c r="L2" s="11" t="s">
        <v>5</v>
      </c>
    </row>
    <row r="3" spans="1:12" ht="14.25">
      <c r="B3" s="12" t="s">
        <v>30</v>
      </c>
      <c r="C3" s="6"/>
      <c r="D3" s="6"/>
      <c r="E3" s="76"/>
      <c r="F3" s="77"/>
      <c r="G3" s="77"/>
      <c r="H3" s="77"/>
      <c r="I3" s="78"/>
      <c r="J3" s="13"/>
      <c r="K3" s="14"/>
    </row>
    <row r="4" spans="1:12" ht="6" customHeight="1">
      <c r="B4" s="6"/>
      <c r="C4" s="6"/>
      <c r="D4" s="6"/>
      <c r="E4" s="6"/>
      <c r="F4" s="6"/>
      <c r="G4" s="6"/>
      <c r="H4" s="15"/>
      <c r="I4" s="15"/>
      <c r="J4" s="15"/>
      <c r="K4" s="9"/>
    </row>
    <row r="5" spans="1:12" ht="14.25" customHeight="1">
      <c r="B5" s="16" t="s">
        <v>31</v>
      </c>
      <c r="C5" s="15"/>
      <c r="D5" s="15"/>
      <c r="E5" s="76"/>
      <c r="F5" s="77"/>
      <c r="G5" s="77"/>
      <c r="H5" s="77"/>
      <c r="I5" s="78"/>
      <c r="J5" s="17"/>
      <c r="K5" s="18"/>
    </row>
    <row r="6" spans="1:12" ht="6" customHeight="1">
      <c r="B6" s="19"/>
      <c r="C6" s="9"/>
      <c r="D6" s="20"/>
      <c r="E6" s="20"/>
      <c r="F6" s="20"/>
      <c r="G6" s="20"/>
      <c r="H6" s="21"/>
      <c r="I6" s="22"/>
      <c r="J6" s="22"/>
      <c r="K6" s="22"/>
    </row>
    <row r="7" spans="1:12" ht="14.25">
      <c r="B7" s="16" t="s">
        <v>8</v>
      </c>
      <c r="C7" s="9"/>
      <c r="D7" s="23"/>
      <c r="E7" s="5"/>
      <c r="F7" s="79" t="s">
        <v>33</v>
      </c>
      <c r="G7" s="79"/>
      <c r="H7" s="80"/>
      <c r="I7" s="81"/>
      <c r="J7" s="24"/>
      <c r="K7" s="25"/>
    </row>
    <row r="8" spans="1:12" ht="6" customHeight="1">
      <c r="B8" s="9"/>
      <c r="C8" s="9"/>
      <c r="D8" s="9"/>
      <c r="E8" s="9"/>
      <c r="F8" s="9"/>
      <c r="G8" s="9"/>
      <c r="H8" s="6"/>
      <c r="I8" s="6"/>
      <c r="J8" s="6"/>
      <c r="K8" s="6"/>
    </row>
    <row r="9" spans="1:12" ht="12.75" customHeight="1">
      <c r="B9" s="93" t="s">
        <v>9</v>
      </c>
      <c r="C9" s="63" t="s">
        <v>0</v>
      </c>
      <c r="D9" s="63" t="s">
        <v>10</v>
      </c>
      <c r="E9" s="63" t="s">
        <v>1</v>
      </c>
      <c r="F9" s="63" t="s">
        <v>3</v>
      </c>
      <c r="G9" s="63" t="s">
        <v>11</v>
      </c>
      <c r="H9" s="63" t="s">
        <v>6</v>
      </c>
      <c r="I9" s="95" t="s">
        <v>4</v>
      </c>
      <c r="J9" s="95"/>
      <c r="K9" s="95"/>
    </row>
    <row r="10" spans="1:12" ht="12.75" customHeight="1">
      <c r="B10" s="93"/>
      <c r="C10" s="64" t="s">
        <v>12</v>
      </c>
      <c r="D10" s="64" t="s">
        <v>13</v>
      </c>
      <c r="E10" s="64" t="s">
        <v>12</v>
      </c>
      <c r="F10" s="64" t="s">
        <v>14</v>
      </c>
      <c r="G10" s="65"/>
      <c r="H10" s="65" t="s">
        <v>7</v>
      </c>
      <c r="I10" s="95"/>
      <c r="J10" s="95"/>
      <c r="K10" s="95"/>
    </row>
    <row r="11" spans="1:12" ht="20.100000000000001" customHeight="1">
      <c r="B11" s="26">
        <f>($H$7+ROW(B1)-1)*(MONTH(H7+1)=MONTH($H$7))</f>
        <v>0</v>
      </c>
      <c r="C11" s="4"/>
      <c r="D11" s="4"/>
      <c r="E11" s="4"/>
      <c r="F11" s="27">
        <f>MOD(VALUE(TEXT(E11,"00"":""00"))-VALUE(TEXT(D11,"00"":""00"))-VALUE(TEXT(C11,"00"":""00")),1)</f>
        <v>0</v>
      </c>
      <c r="G11" s="2"/>
      <c r="H11" s="3"/>
      <c r="I11" s="82"/>
      <c r="J11" s="83"/>
      <c r="K11" s="83"/>
    </row>
    <row r="12" spans="1:12" ht="20.100000000000001" customHeight="1">
      <c r="A12" s="28"/>
      <c r="B12" s="26">
        <f>($H$7+ROW(B2)-1)*(MONTH(B11+1)=MONTH($H$7))</f>
        <v>1</v>
      </c>
      <c r="C12" s="4"/>
      <c r="D12" s="4"/>
      <c r="E12" s="4"/>
      <c r="F12" s="27">
        <f t="shared" ref="F12:F41" si="0">MOD(VALUE(TEXT(E12,"00"":""00"))-VALUE(TEXT(D12,"00"":""00"))-VALUE(TEXT(C12,"00"":""00")),1)</f>
        <v>0</v>
      </c>
      <c r="G12" s="2"/>
      <c r="H12" s="3"/>
      <c r="I12" s="83"/>
      <c r="J12" s="83"/>
      <c r="K12" s="83"/>
    </row>
    <row r="13" spans="1:12" ht="20.100000000000001" customHeight="1">
      <c r="A13" s="28"/>
      <c r="B13" s="26">
        <f t="shared" ref="B13:B41" si="1">($H$7+ROW(B3)-1)*(MONTH(B12+1)=MONTH($H$7))</f>
        <v>2</v>
      </c>
      <c r="C13" s="4"/>
      <c r="D13" s="4"/>
      <c r="E13" s="4"/>
      <c r="F13" s="27">
        <f t="shared" si="0"/>
        <v>0</v>
      </c>
      <c r="G13" s="2"/>
      <c r="H13" s="3"/>
      <c r="I13" s="82"/>
      <c r="J13" s="82"/>
      <c r="K13" s="83"/>
    </row>
    <row r="14" spans="1:12" ht="20.100000000000001" customHeight="1">
      <c r="B14" s="26">
        <f t="shared" si="1"/>
        <v>3</v>
      </c>
      <c r="C14" s="4"/>
      <c r="D14" s="4"/>
      <c r="E14" s="4"/>
      <c r="F14" s="27">
        <f t="shared" si="0"/>
        <v>0</v>
      </c>
      <c r="G14" s="2"/>
      <c r="H14" s="3"/>
      <c r="I14" s="84"/>
      <c r="J14" s="84"/>
      <c r="K14" s="83"/>
    </row>
    <row r="15" spans="1:12" ht="20.100000000000001" customHeight="1">
      <c r="B15" s="26">
        <f t="shared" si="1"/>
        <v>4</v>
      </c>
      <c r="C15" s="4"/>
      <c r="D15" s="4"/>
      <c r="E15" s="4"/>
      <c r="F15" s="27">
        <f t="shared" si="0"/>
        <v>0</v>
      </c>
      <c r="G15" s="2"/>
      <c r="H15" s="3"/>
      <c r="I15" s="83"/>
      <c r="J15" s="83"/>
      <c r="K15" s="83"/>
    </row>
    <row r="16" spans="1:12" ht="20.100000000000001" customHeight="1">
      <c r="B16" s="26">
        <f t="shared" si="1"/>
        <v>5</v>
      </c>
      <c r="C16" s="4"/>
      <c r="D16" s="4"/>
      <c r="E16" s="4"/>
      <c r="F16" s="27">
        <f t="shared" si="0"/>
        <v>0</v>
      </c>
      <c r="G16" s="2"/>
      <c r="H16" s="3"/>
      <c r="I16" s="83"/>
      <c r="J16" s="83"/>
      <c r="K16" s="83"/>
    </row>
    <row r="17" spans="2:11" ht="20.100000000000001" customHeight="1">
      <c r="B17" s="26">
        <f t="shared" si="1"/>
        <v>6</v>
      </c>
      <c r="C17" s="4"/>
      <c r="D17" s="4"/>
      <c r="E17" s="4"/>
      <c r="F17" s="27">
        <f t="shared" si="0"/>
        <v>0</v>
      </c>
      <c r="G17" s="2"/>
      <c r="H17" s="3"/>
      <c r="I17" s="83"/>
      <c r="J17" s="83"/>
      <c r="K17" s="83"/>
    </row>
    <row r="18" spans="2:11" ht="20.100000000000001" customHeight="1">
      <c r="B18" s="26">
        <f t="shared" si="1"/>
        <v>7</v>
      </c>
      <c r="C18" s="4"/>
      <c r="D18" s="4"/>
      <c r="E18" s="4"/>
      <c r="F18" s="27">
        <f t="shared" si="0"/>
        <v>0</v>
      </c>
      <c r="G18" s="2"/>
      <c r="H18" s="3"/>
      <c r="I18" s="94"/>
      <c r="J18" s="94"/>
      <c r="K18" s="83"/>
    </row>
    <row r="19" spans="2:11" ht="20.100000000000001" customHeight="1">
      <c r="B19" s="26">
        <f t="shared" si="1"/>
        <v>8</v>
      </c>
      <c r="C19" s="4"/>
      <c r="D19" s="4"/>
      <c r="E19" s="4"/>
      <c r="F19" s="27">
        <f t="shared" si="0"/>
        <v>0</v>
      </c>
      <c r="G19" s="2"/>
      <c r="H19" s="3"/>
      <c r="I19" s="83"/>
      <c r="J19" s="83"/>
      <c r="K19" s="83"/>
    </row>
    <row r="20" spans="2:11" ht="20.100000000000001" customHeight="1">
      <c r="B20" s="26">
        <f t="shared" si="1"/>
        <v>9</v>
      </c>
      <c r="C20" s="4"/>
      <c r="D20" s="4"/>
      <c r="E20" s="4"/>
      <c r="F20" s="27">
        <f t="shared" si="0"/>
        <v>0</v>
      </c>
      <c r="G20" s="2"/>
      <c r="H20" s="3"/>
      <c r="I20" s="83"/>
      <c r="J20" s="83"/>
      <c r="K20" s="83"/>
    </row>
    <row r="21" spans="2:11" ht="20.100000000000001" customHeight="1">
      <c r="B21" s="26">
        <f t="shared" si="1"/>
        <v>10</v>
      </c>
      <c r="C21" s="4"/>
      <c r="D21" s="4"/>
      <c r="E21" s="4"/>
      <c r="F21" s="27">
        <f t="shared" si="0"/>
        <v>0</v>
      </c>
      <c r="G21" s="2"/>
      <c r="H21" s="3"/>
      <c r="I21" s="83"/>
      <c r="J21" s="83"/>
      <c r="K21" s="83"/>
    </row>
    <row r="22" spans="2:11" ht="20.100000000000001" customHeight="1">
      <c r="B22" s="26">
        <f t="shared" si="1"/>
        <v>11</v>
      </c>
      <c r="C22" s="4"/>
      <c r="D22" s="4"/>
      <c r="E22" s="4"/>
      <c r="F22" s="27">
        <f t="shared" si="0"/>
        <v>0</v>
      </c>
      <c r="G22" s="2"/>
      <c r="H22" s="3"/>
      <c r="I22" s="83"/>
      <c r="J22" s="83"/>
      <c r="K22" s="83"/>
    </row>
    <row r="23" spans="2:11" ht="20.100000000000001" customHeight="1">
      <c r="B23" s="26">
        <f t="shared" si="1"/>
        <v>12</v>
      </c>
      <c r="C23" s="4"/>
      <c r="D23" s="4"/>
      <c r="E23" s="4"/>
      <c r="F23" s="27">
        <f t="shared" si="0"/>
        <v>0</v>
      </c>
      <c r="G23" s="2"/>
      <c r="H23" s="3"/>
      <c r="I23" s="83"/>
      <c r="J23" s="83"/>
      <c r="K23" s="83"/>
    </row>
    <row r="24" spans="2:11" ht="20.100000000000001" customHeight="1">
      <c r="B24" s="26">
        <f t="shared" si="1"/>
        <v>13</v>
      </c>
      <c r="C24" s="4"/>
      <c r="D24" s="4"/>
      <c r="E24" s="4"/>
      <c r="F24" s="27">
        <f t="shared" si="0"/>
        <v>0</v>
      </c>
      <c r="G24" s="2"/>
      <c r="H24" s="3"/>
      <c r="I24" s="83"/>
      <c r="J24" s="83"/>
      <c r="K24" s="83"/>
    </row>
    <row r="25" spans="2:11" ht="20.100000000000001" customHeight="1">
      <c r="B25" s="26">
        <f t="shared" si="1"/>
        <v>14</v>
      </c>
      <c r="C25" s="4"/>
      <c r="D25" s="4"/>
      <c r="E25" s="4"/>
      <c r="F25" s="27">
        <f t="shared" si="0"/>
        <v>0</v>
      </c>
      <c r="G25" s="2"/>
      <c r="H25" s="3"/>
      <c r="I25" s="83"/>
      <c r="J25" s="83"/>
      <c r="K25" s="83"/>
    </row>
    <row r="26" spans="2:11" ht="20.100000000000001" customHeight="1">
      <c r="B26" s="26">
        <f t="shared" si="1"/>
        <v>15</v>
      </c>
      <c r="C26" s="4"/>
      <c r="D26" s="4"/>
      <c r="E26" s="4"/>
      <c r="F26" s="27">
        <f t="shared" si="0"/>
        <v>0</v>
      </c>
      <c r="G26" s="2"/>
      <c r="H26" s="3"/>
      <c r="I26" s="83"/>
      <c r="J26" s="83"/>
      <c r="K26" s="83"/>
    </row>
    <row r="27" spans="2:11" ht="20.100000000000001" customHeight="1">
      <c r="B27" s="26">
        <f t="shared" si="1"/>
        <v>16</v>
      </c>
      <c r="C27" s="4"/>
      <c r="D27" s="4"/>
      <c r="E27" s="4"/>
      <c r="F27" s="27">
        <f t="shared" si="0"/>
        <v>0</v>
      </c>
      <c r="G27" s="2"/>
      <c r="H27" s="3"/>
      <c r="I27" s="83"/>
      <c r="J27" s="83"/>
      <c r="K27" s="83"/>
    </row>
    <row r="28" spans="2:11" ht="20.100000000000001" customHeight="1">
      <c r="B28" s="26">
        <f t="shared" si="1"/>
        <v>17</v>
      </c>
      <c r="C28" s="4"/>
      <c r="D28" s="4"/>
      <c r="E28" s="4"/>
      <c r="F28" s="27">
        <f t="shared" si="0"/>
        <v>0</v>
      </c>
      <c r="G28" s="2"/>
      <c r="H28" s="3"/>
      <c r="I28" s="82"/>
      <c r="J28" s="82"/>
      <c r="K28" s="83"/>
    </row>
    <row r="29" spans="2:11" ht="20.100000000000001" customHeight="1">
      <c r="B29" s="26">
        <f t="shared" si="1"/>
        <v>18</v>
      </c>
      <c r="C29" s="4"/>
      <c r="D29" s="4"/>
      <c r="E29" s="4"/>
      <c r="F29" s="27">
        <f t="shared" si="0"/>
        <v>0</v>
      </c>
      <c r="G29" s="2"/>
      <c r="H29" s="3"/>
      <c r="I29" s="83"/>
      <c r="J29" s="83"/>
      <c r="K29" s="83"/>
    </row>
    <row r="30" spans="2:11" ht="20.100000000000001" customHeight="1">
      <c r="B30" s="26">
        <f t="shared" si="1"/>
        <v>19</v>
      </c>
      <c r="C30" s="4"/>
      <c r="D30" s="4"/>
      <c r="E30" s="4"/>
      <c r="F30" s="27">
        <f t="shared" si="0"/>
        <v>0</v>
      </c>
      <c r="G30" s="2"/>
      <c r="H30" s="3"/>
      <c r="I30" s="83"/>
      <c r="J30" s="83"/>
      <c r="K30" s="83"/>
    </row>
    <row r="31" spans="2:11" ht="20.100000000000001" customHeight="1">
      <c r="B31" s="26">
        <f t="shared" si="1"/>
        <v>20</v>
      </c>
      <c r="C31" s="4"/>
      <c r="D31" s="4"/>
      <c r="E31" s="4"/>
      <c r="F31" s="27">
        <f t="shared" si="0"/>
        <v>0</v>
      </c>
      <c r="G31" s="2"/>
      <c r="H31" s="3"/>
      <c r="I31" s="83"/>
      <c r="J31" s="83"/>
      <c r="K31" s="83"/>
    </row>
    <row r="32" spans="2:11" ht="20.100000000000001" customHeight="1">
      <c r="B32" s="26">
        <f t="shared" si="1"/>
        <v>21</v>
      </c>
      <c r="C32" s="4"/>
      <c r="D32" s="4"/>
      <c r="E32" s="4"/>
      <c r="F32" s="27">
        <f t="shared" si="0"/>
        <v>0</v>
      </c>
      <c r="G32" s="2"/>
      <c r="H32" s="3"/>
      <c r="I32" s="83"/>
      <c r="J32" s="83"/>
      <c r="K32" s="83"/>
    </row>
    <row r="33" spans="2:11" ht="20.100000000000001" customHeight="1">
      <c r="B33" s="26">
        <f t="shared" si="1"/>
        <v>22</v>
      </c>
      <c r="C33" s="4"/>
      <c r="D33" s="4"/>
      <c r="E33" s="4"/>
      <c r="F33" s="27">
        <f t="shared" si="0"/>
        <v>0</v>
      </c>
      <c r="G33" s="2"/>
      <c r="H33" s="3"/>
      <c r="I33" s="83"/>
      <c r="J33" s="83"/>
      <c r="K33" s="83"/>
    </row>
    <row r="34" spans="2:11" ht="20.100000000000001" customHeight="1">
      <c r="B34" s="26">
        <f t="shared" si="1"/>
        <v>23</v>
      </c>
      <c r="C34" s="4"/>
      <c r="D34" s="4"/>
      <c r="E34" s="4"/>
      <c r="F34" s="27">
        <f t="shared" si="0"/>
        <v>0</v>
      </c>
      <c r="G34" s="2"/>
      <c r="H34" s="3"/>
      <c r="I34" s="83"/>
      <c r="J34" s="83"/>
      <c r="K34" s="83"/>
    </row>
    <row r="35" spans="2:11" ht="20.100000000000001" customHeight="1">
      <c r="B35" s="26">
        <f t="shared" si="1"/>
        <v>24</v>
      </c>
      <c r="C35" s="4"/>
      <c r="D35" s="4"/>
      <c r="E35" s="4"/>
      <c r="F35" s="27">
        <f t="shared" si="0"/>
        <v>0</v>
      </c>
      <c r="G35" s="2"/>
      <c r="H35" s="3"/>
      <c r="I35" s="83"/>
      <c r="J35" s="83"/>
      <c r="K35" s="83"/>
    </row>
    <row r="36" spans="2:11" ht="20.100000000000001" customHeight="1">
      <c r="B36" s="26">
        <f t="shared" si="1"/>
        <v>25</v>
      </c>
      <c r="C36" s="4"/>
      <c r="D36" s="4"/>
      <c r="E36" s="4"/>
      <c r="F36" s="27">
        <f t="shared" si="0"/>
        <v>0</v>
      </c>
      <c r="G36" s="2"/>
      <c r="H36" s="3"/>
      <c r="I36" s="83"/>
      <c r="J36" s="83"/>
      <c r="K36" s="83"/>
    </row>
    <row r="37" spans="2:11" ht="20.100000000000001" customHeight="1">
      <c r="B37" s="26">
        <f t="shared" si="1"/>
        <v>26</v>
      </c>
      <c r="C37" s="4"/>
      <c r="D37" s="4"/>
      <c r="E37" s="4"/>
      <c r="F37" s="27">
        <f t="shared" si="0"/>
        <v>0</v>
      </c>
      <c r="G37" s="2"/>
      <c r="H37" s="3"/>
      <c r="I37" s="83"/>
      <c r="J37" s="83"/>
      <c r="K37" s="83"/>
    </row>
    <row r="38" spans="2:11" ht="20.100000000000001" customHeight="1">
      <c r="B38" s="26">
        <f t="shared" si="1"/>
        <v>27</v>
      </c>
      <c r="C38" s="4"/>
      <c r="D38" s="4"/>
      <c r="E38" s="4"/>
      <c r="F38" s="27">
        <f t="shared" si="0"/>
        <v>0</v>
      </c>
      <c r="G38" s="2"/>
      <c r="H38" s="3"/>
      <c r="I38" s="83"/>
      <c r="J38" s="83"/>
      <c r="K38" s="83"/>
    </row>
    <row r="39" spans="2:11" ht="20.100000000000001" customHeight="1">
      <c r="B39" s="26">
        <f t="shared" si="1"/>
        <v>28</v>
      </c>
      <c r="C39" s="4"/>
      <c r="D39" s="4"/>
      <c r="E39" s="4"/>
      <c r="F39" s="27">
        <f t="shared" si="0"/>
        <v>0</v>
      </c>
      <c r="G39" s="2"/>
      <c r="H39" s="3"/>
      <c r="I39" s="83"/>
      <c r="J39" s="83"/>
      <c r="K39" s="83"/>
    </row>
    <row r="40" spans="2:11" ht="20.100000000000001" customHeight="1">
      <c r="B40" s="26">
        <f t="shared" si="1"/>
        <v>29</v>
      </c>
      <c r="C40" s="4"/>
      <c r="D40" s="4"/>
      <c r="E40" s="4"/>
      <c r="F40" s="27">
        <f t="shared" si="0"/>
        <v>0</v>
      </c>
      <c r="G40" s="2"/>
      <c r="H40" s="3"/>
      <c r="I40" s="83"/>
      <c r="J40" s="83"/>
      <c r="K40" s="83"/>
    </row>
    <row r="41" spans="2:11" ht="20.100000000000001" customHeight="1">
      <c r="B41" s="26">
        <f t="shared" si="1"/>
        <v>30</v>
      </c>
      <c r="C41" s="4"/>
      <c r="D41" s="4"/>
      <c r="E41" s="4"/>
      <c r="F41" s="27">
        <f t="shared" si="0"/>
        <v>0</v>
      </c>
      <c r="G41" s="2"/>
      <c r="H41" s="3"/>
      <c r="I41" s="83"/>
      <c r="J41" s="83"/>
      <c r="K41" s="83"/>
    </row>
    <row r="42" spans="2:11" ht="20.25" customHeight="1" thickBot="1">
      <c r="B42" s="14"/>
      <c r="C42" s="14"/>
      <c r="D42" s="14"/>
      <c r="E42" s="29" t="s">
        <v>2</v>
      </c>
      <c r="F42" s="30">
        <f>SUM(F11:F41)</f>
        <v>0</v>
      </c>
      <c r="G42" s="31"/>
      <c r="H42" s="14"/>
      <c r="I42" s="14"/>
      <c r="J42" s="14"/>
      <c r="K42" s="14"/>
    </row>
    <row r="43" spans="2:11" ht="13.5" customHeight="1" thickTop="1">
      <c r="B43" s="9"/>
      <c r="C43" s="9"/>
      <c r="D43" s="9"/>
      <c r="E43" s="9"/>
      <c r="F43" s="9"/>
      <c r="G43" s="9"/>
      <c r="H43" s="32"/>
      <c r="I43" s="32"/>
      <c r="J43" s="33"/>
      <c r="K43" s="9"/>
    </row>
    <row r="44" spans="2:11" ht="13.5" customHeight="1">
      <c r="B44" s="9"/>
      <c r="C44" s="34"/>
      <c r="D44" s="9"/>
      <c r="E44" s="9"/>
      <c r="F44" s="9"/>
      <c r="G44" s="9"/>
      <c r="H44" s="35"/>
      <c r="I44" s="32"/>
      <c r="J44" s="33"/>
      <c r="K44" s="9"/>
    </row>
    <row r="45" spans="2:11">
      <c r="B45" s="14"/>
      <c r="C45" s="36" t="s">
        <v>29</v>
      </c>
      <c r="D45" s="85" t="s">
        <v>25</v>
      </c>
      <c r="E45" s="85"/>
      <c r="F45" s="85"/>
      <c r="G45" s="37"/>
      <c r="H45" s="36" t="s">
        <v>29</v>
      </c>
      <c r="I45" s="85" t="s">
        <v>26</v>
      </c>
      <c r="J45" s="85"/>
      <c r="K45" s="6"/>
    </row>
    <row r="46" spans="2:11" ht="7.5" customHeight="1">
      <c r="B46" s="37"/>
      <c r="C46" s="37"/>
      <c r="D46" s="37"/>
      <c r="E46" s="37"/>
      <c r="F46" s="37"/>
      <c r="G46" s="37"/>
      <c r="H46" s="37"/>
      <c r="I46" s="37"/>
      <c r="J46" s="37"/>
      <c r="K46" s="6"/>
    </row>
    <row r="47" spans="2:11">
      <c r="B47" s="38" t="s">
        <v>15</v>
      </c>
      <c r="C47" s="37"/>
      <c r="D47" s="37"/>
      <c r="E47" s="37"/>
      <c r="F47" s="37"/>
      <c r="G47" s="37"/>
      <c r="H47" s="37"/>
      <c r="I47" s="37"/>
      <c r="J47" s="37"/>
      <c r="K47" s="6"/>
    </row>
    <row r="48" spans="2:11" ht="6" customHeight="1">
      <c r="B48" s="37"/>
      <c r="C48" s="37"/>
      <c r="D48" s="37"/>
      <c r="E48" s="37"/>
      <c r="F48" s="39"/>
      <c r="G48" s="38"/>
      <c r="H48" s="38"/>
      <c r="I48" s="38"/>
      <c r="J48" s="38"/>
      <c r="K48" s="40"/>
    </row>
    <row r="49" spans="2:11">
      <c r="B49" s="37"/>
      <c r="C49" s="37"/>
      <c r="D49" s="37"/>
      <c r="E49" s="87" t="s">
        <v>16</v>
      </c>
      <c r="F49" s="88"/>
      <c r="G49" s="39" t="s">
        <v>17</v>
      </c>
      <c r="H49" s="14" t="s">
        <v>18</v>
      </c>
      <c r="I49" s="38"/>
      <c r="J49" s="38"/>
      <c r="K49" s="40"/>
    </row>
    <row r="50" spans="2:11">
      <c r="B50" s="37"/>
      <c r="C50" s="37"/>
      <c r="D50" s="37"/>
      <c r="E50" s="89"/>
      <c r="F50" s="90"/>
      <c r="G50" s="39" t="s">
        <v>21</v>
      </c>
      <c r="H50" s="14" t="s">
        <v>19</v>
      </c>
      <c r="I50" s="38"/>
      <c r="J50" s="38"/>
      <c r="K50" s="40"/>
    </row>
    <row r="51" spans="2:11">
      <c r="B51" s="37"/>
      <c r="C51" s="37"/>
      <c r="D51" s="37"/>
      <c r="E51" s="89"/>
      <c r="F51" s="90"/>
      <c r="G51" s="39" t="s">
        <v>20</v>
      </c>
      <c r="H51" s="14" t="s">
        <v>22</v>
      </c>
      <c r="I51" s="38"/>
      <c r="J51" s="38"/>
      <c r="K51" s="40"/>
    </row>
    <row r="52" spans="2:11">
      <c r="B52" s="37"/>
      <c r="C52" s="37"/>
      <c r="D52" s="37"/>
      <c r="E52" s="89"/>
      <c r="F52" s="90"/>
      <c r="G52" s="39" t="s">
        <v>23</v>
      </c>
      <c r="H52" s="14" t="s">
        <v>24</v>
      </c>
      <c r="I52" s="37"/>
      <c r="J52" s="37"/>
      <c r="K52" s="6"/>
    </row>
    <row r="53" spans="2:11">
      <c r="B53" s="37"/>
      <c r="C53" s="37"/>
      <c r="D53" s="37"/>
      <c r="E53" s="89"/>
      <c r="F53" s="90"/>
      <c r="G53" s="41" t="s">
        <v>27</v>
      </c>
      <c r="H53" s="42" t="s">
        <v>28</v>
      </c>
      <c r="I53" s="37"/>
      <c r="J53" s="37"/>
      <c r="K53" s="6"/>
    </row>
    <row r="54" spans="2:11" s="45" customFormat="1" ht="12" customHeight="1">
      <c r="B54" s="43"/>
      <c r="C54" s="43"/>
      <c r="D54" s="43"/>
      <c r="E54" s="91"/>
      <c r="F54" s="92"/>
      <c r="G54" s="44" t="s">
        <v>35</v>
      </c>
      <c r="H54" s="45" t="s">
        <v>32</v>
      </c>
      <c r="I54" s="43"/>
      <c r="J54" s="43"/>
    </row>
    <row r="55" spans="2:11" ht="12" hidden="1" customHeight="1"/>
    <row r="56" spans="2:11" ht="12" hidden="1" customHeight="1"/>
    <row r="57" spans="2:11" ht="12" hidden="1" customHeight="1"/>
    <row r="58" spans="2:11" ht="12" hidden="1" customHeight="1"/>
    <row r="59" spans="2:11" hidden="1"/>
  </sheetData>
  <sheetProtection password="822A" sheet="1"/>
  <mergeCells count="41">
    <mergeCell ref="B9:B10"/>
    <mergeCell ref="I21:K21"/>
    <mergeCell ref="I22:K22"/>
    <mergeCell ref="I17:K17"/>
    <mergeCell ref="I18:K18"/>
    <mergeCell ref="I9:K10"/>
    <mergeCell ref="I19:K19"/>
    <mergeCell ref="B55:K65536"/>
    <mergeCell ref="I38:K38"/>
    <mergeCell ref="I39:K39"/>
    <mergeCell ref="I40:K40"/>
    <mergeCell ref="I41:K41"/>
    <mergeCell ref="I36:K36"/>
    <mergeCell ref="E49:F54"/>
    <mergeCell ref="I37:K37"/>
    <mergeCell ref="D45:F45"/>
    <mergeCell ref="I45:J45"/>
    <mergeCell ref="I31:K31"/>
    <mergeCell ref="I32:K32"/>
    <mergeCell ref="I30:K30"/>
    <mergeCell ref="I35:K35"/>
    <mergeCell ref="I33:K33"/>
    <mergeCell ref="I34:K34"/>
    <mergeCell ref="I29:K29"/>
    <mergeCell ref="I13:K13"/>
    <mergeCell ref="I15:K15"/>
    <mergeCell ref="I14:K14"/>
    <mergeCell ref="I25:K25"/>
    <mergeCell ref="I26:K26"/>
    <mergeCell ref="I24:K24"/>
    <mergeCell ref="I27:K27"/>
    <mergeCell ref="I23:K23"/>
    <mergeCell ref="I16:K16"/>
    <mergeCell ref="E3:I3"/>
    <mergeCell ref="E5:I5"/>
    <mergeCell ref="F7:G7"/>
    <mergeCell ref="H7:I7"/>
    <mergeCell ref="I11:K11"/>
    <mergeCell ref="I28:K28"/>
    <mergeCell ref="I20:K20"/>
    <mergeCell ref="I12:K12"/>
  </mergeCells>
  <phoneticPr fontId="1" type="noConversion"/>
  <pageMargins left="0.59055118110236227" right="0.39370078740157483" top="0.39370078740157483" bottom="0.59055118110236227" header="0" footer="0"/>
  <pageSetup paperSize="9" scale="86" orientation="portrait" r:id="rId1"/>
  <headerFooter alignWithMargins="0">
    <oddFooter>&amp;L© DATEV eG 2014, alle Rechte vorbehalten&amp;C
&amp;RStand 11/2014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3"/>
  <dimension ref="A1:J13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4.25" zeroHeight="1"/>
  <cols>
    <col min="1" max="1" width="2.42578125" style="71" customWidth="1"/>
    <col min="2" max="2" width="6.28515625" style="71" customWidth="1"/>
    <col min="3" max="4" width="9.42578125" style="71" customWidth="1"/>
    <col min="5" max="5" width="9.5703125" style="71" customWidth="1"/>
    <col min="6" max="6" width="9.42578125" style="71" customWidth="1"/>
    <col min="7" max="7" width="4.28515625" style="71" customWidth="1"/>
    <col min="8" max="8" width="14.28515625" style="71" customWidth="1"/>
    <col min="9" max="9" width="24.28515625" style="71" customWidth="1"/>
    <col min="10" max="10" width="4.28515625" style="71" customWidth="1"/>
  </cols>
  <sheetData>
    <row r="1" spans="1:10"/>
    <row r="2" spans="1:10">
      <c r="A2" s="47" t="s">
        <v>36</v>
      </c>
      <c r="B2" s="97" t="s">
        <v>69</v>
      </c>
      <c r="C2" s="97"/>
      <c r="D2" s="97"/>
      <c r="E2" s="97"/>
      <c r="F2" s="97"/>
      <c r="G2" s="97"/>
      <c r="H2" s="97"/>
      <c r="I2" s="97"/>
      <c r="J2" s="97"/>
    </row>
    <row r="3" spans="1:10">
      <c r="A3" s="72"/>
      <c r="B3" s="73"/>
      <c r="C3" s="73"/>
      <c r="D3" s="73"/>
      <c r="E3" s="73"/>
      <c r="F3" s="73"/>
      <c r="G3" s="73"/>
      <c r="H3" s="73"/>
      <c r="I3" s="73"/>
      <c r="J3" s="73"/>
    </row>
    <row r="4" spans="1:10" ht="46.5" customHeight="1">
      <c r="B4" s="98" t="s">
        <v>76</v>
      </c>
      <c r="C4" s="98"/>
      <c r="D4" s="98"/>
      <c r="E4" s="98"/>
      <c r="F4" s="98"/>
      <c r="G4" s="98"/>
      <c r="H4" s="98"/>
      <c r="I4" s="98"/>
      <c r="J4" s="98"/>
    </row>
    <row r="5" spans="1:10">
      <c r="B5" s="74" t="s">
        <v>70</v>
      </c>
      <c r="C5" s="99" t="s">
        <v>71</v>
      </c>
      <c r="D5" s="99"/>
      <c r="E5" s="99"/>
      <c r="F5" s="99"/>
      <c r="G5" s="99"/>
      <c r="H5" s="99"/>
      <c r="I5" s="99"/>
      <c r="J5" s="99"/>
    </row>
    <row r="6" spans="1:10" ht="3.75" customHeight="1">
      <c r="B6" s="74"/>
      <c r="C6" s="75"/>
      <c r="D6" s="75"/>
      <c r="E6" s="75"/>
      <c r="F6" s="75"/>
      <c r="G6" s="75"/>
      <c r="H6" s="75"/>
      <c r="I6" s="75"/>
      <c r="J6" s="75"/>
    </row>
    <row r="7" spans="1:10">
      <c r="B7" s="74" t="s">
        <v>70</v>
      </c>
      <c r="C7" s="99" t="s">
        <v>72</v>
      </c>
      <c r="D7" s="99"/>
      <c r="E7" s="99"/>
      <c r="F7" s="99"/>
      <c r="G7" s="99"/>
      <c r="H7" s="99"/>
      <c r="I7" s="99"/>
      <c r="J7" s="99"/>
    </row>
    <row r="8" spans="1:10" ht="3.75" customHeight="1">
      <c r="B8" s="74"/>
      <c r="C8" s="75"/>
      <c r="D8" s="75"/>
      <c r="E8" s="75"/>
      <c r="F8" s="75"/>
      <c r="G8" s="75"/>
      <c r="H8" s="75"/>
      <c r="I8" s="75"/>
      <c r="J8" s="75"/>
    </row>
    <row r="9" spans="1:10">
      <c r="B9" s="74" t="s">
        <v>70</v>
      </c>
      <c r="C9" s="99" t="s">
        <v>73</v>
      </c>
      <c r="D9" s="99"/>
      <c r="E9" s="99"/>
      <c r="F9" s="99"/>
      <c r="G9" s="99"/>
      <c r="H9" s="99"/>
      <c r="I9" s="99"/>
      <c r="J9" s="99"/>
    </row>
    <row r="10" spans="1:10">
      <c r="C10" s="99" t="s">
        <v>74</v>
      </c>
      <c r="D10" s="99"/>
      <c r="E10" s="99"/>
      <c r="F10" s="99"/>
      <c r="G10" s="99"/>
      <c r="H10" s="99"/>
      <c r="I10" s="99"/>
      <c r="J10" s="99"/>
    </row>
    <row r="11" spans="1:10" ht="7.5" customHeight="1"/>
    <row r="12" spans="1:10" ht="27.75" customHeight="1">
      <c r="B12" s="96" t="s">
        <v>75</v>
      </c>
      <c r="C12" s="96"/>
      <c r="D12" s="96"/>
      <c r="E12" s="96"/>
      <c r="F12" s="96"/>
      <c r="G12" s="96"/>
      <c r="H12" s="96"/>
      <c r="I12" s="96"/>
      <c r="J12" s="96"/>
    </row>
    <row r="13" spans="1:10" ht="7.5" customHeight="1"/>
  </sheetData>
  <sheetProtection password="822A" sheet="1" objects="1" scenarios="1"/>
  <mergeCells count="7">
    <mergeCell ref="B12:J12"/>
    <mergeCell ref="B2:J2"/>
    <mergeCell ref="B4:J4"/>
    <mergeCell ref="C5:J5"/>
    <mergeCell ref="C7:J7"/>
    <mergeCell ref="C9:J9"/>
    <mergeCell ref="C10:J10"/>
  </mergeCells>
  <phoneticPr fontId="23" type="noConversion"/>
  <pageMargins left="0.7" right="0.7" top="0.78740157499999996" bottom="0.78740157499999996" header="0.3" footer="0.3"/>
  <pageSetup paperSize="9" scale="95" orientation="portrait" r:id="rId1"/>
  <headerFooter>
    <oddFooter>&amp;L© DATEV eG 2014, alle Rechte vorbehalten&amp;RStand 11/2014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2"/>
  <dimension ref="A1:J66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2" zeroHeight="1"/>
  <cols>
    <col min="1" max="1" width="2.42578125" style="1" customWidth="1"/>
    <col min="2" max="2" width="6.28515625" style="1" customWidth="1"/>
    <col min="3" max="6" width="9.42578125" style="1" customWidth="1"/>
    <col min="7" max="7" width="4.28515625" style="1" customWidth="1"/>
    <col min="8" max="8" width="14.28515625" style="1" customWidth="1"/>
    <col min="9" max="9" width="24.28515625" style="1" customWidth="1"/>
    <col min="10" max="10" width="4.28515625" style="1" customWidth="1"/>
    <col min="11" max="16384" width="0" style="1" hidden="1"/>
  </cols>
  <sheetData>
    <row r="1" spans="1:10" s="46" customFormat="1" ht="14.25"/>
    <row r="2" spans="1:10" s="46" customFormat="1" ht="14.25">
      <c r="A2" s="47" t="s">
        <v>38</v>
      </c>
      <c r="B2" s="101" t="s">
        <v>67</v>
      </c>
      <c r="C2" s="101"/>
      <c r="D2" s="101"/>
      <c r="E2" s="101"/>
      <c r="F2" s="101"/>
      <c r="G2" s="101"/>
      <c r="H2" s="101"/>
      <c r="I2" s="101"/>
      <c r="J2" s="101"/>
    </row>
    <row r="3" spans="1:10" s="46" customFormat="1" ht="7.5" customHeight="1">
      <c r="A3" s="48"/>
      <c r="B3" s="48"/>
      <c r="C3" s="48"/>
      <c r="D3" s="48"/>
      <c r="E3" s="48"/>
      <c r="F3" s="48"/>
      <c r="G3" s="48"/>
      <c r="H3" s="48"/>
      <c r="I3" s="48"/>
      <c r="J3" s="48"/>
    </row>
    <row r="4" spans="1:10" s="46" customFormat="1" ht="47.25" customHeight="1">
      <c r="B4" s="50" t="s">
        <v>36</v>
      </c>
      <c r="C4" s="100" t="s">
        <v>37</v>
      </c>
      <c r="D4" s="100"/>
      <c r="E4" s="100"/>
      <c r="F4" s="100"/>
      <c r="G4" s="100"/>
      <c r="H4" s="100"/>
      <c r="I4" s="100"/>
      <c r="J4" s="100"/>
    </row>
    <row r="5" spans="1:10" s="46" customFormat="1" ht="61.5" customHeight="1">
      <c r="B5" s="50" t="s">
        <v>38</v>
      </c>
      <c r="C5" s="100" t="s">
        <v>66</v>
      </c>
      <c r="D5" s="100"/>
      <c r="E5" s="100"/>
      <c r="F5" s="100"/>
      <c r="G5" s="100"/>
      <c r="H5" s="100"/>
      <c r="I5" s="100"/>
      <c r="J5" s="100"/>
    </row>
    <row r="6" spans="1:10" s="46" customFormat="1" ht="33" customHeight="1">
      <c r="B6" s="50" t="s">
        <v>39</v>
      </c>
      <c r="C6" s="100" t="s">
        <v>40</v>
      </c>
      <c r="D6" s="100"/>
      <c r="E6" s="100"/>
      <c r="F6" s="100"/>
      <c r="G6" s="100"/>
      <c r="H6" s="100"/>
      <c r="I6" s="100"/>
      <c r="J6" s="100"/>
    </row>
    <row r="7" spans="1:10" s="46" customFormat="1" ht="27.75" customHeight="1">
      <c r="B7" s="108"/>
      <c r="C7" s="108"/>
      <c r="D7" s="109"/>
      <c r="E7" s="110" t="s">
        <v>0</v>
      </c>
      <c r="F7" s="110"/>
      <c r="G7" s="110" t="s">
        <v>10</v>
      </c>
      <c r="H7" s="110"/>
      <c r="I7" s="51" t="s">
        <v>1</v>
      </c>
    </row>
    <row r="8" spans="1:10" s="46" customFormat="1" ht="27.75" customHeight="1">
      <c r="B8" s="102" t="s">
        <v>41</v>
      </c>
      <c r="C8" s="103"/>
      <c r="D8" s="104"/>
      <c r="E8" s="105">
        <v>800</v>
      </c>
      <c r="F8" s="106"/>
      <c r="G8" s="107">
        <v>30</v>
      </c>
      <c r="H8" s="107"/>
      <c r="I8" s="70">
        <v>1645</v>
      </c>
    </row>
    <row r="9" spans="1:10" s="46" customFormat="1" ht="27.75" customHeight="1">
      <c r="B9" s="111" t="s">
        <v>42</v>
      </c>
      <c r="C9" s="112"/>
      <c r="D9" s="113"/>
      <c r="E9" s="114">
        <v>0.33333333333333331</v>
      </c>
      <c r="F9" s="106"/>
      <c r="G9" s="106" t="s">
        <v>43</v>
      </c>
      <c r="H9" s="106"/>
      <c r="I9" s="52">
        <v>0.69791666666666663</v>
      </c>
    </row>
    <row r="10" spans="1:10" s="46" customFormat="1" ht="7.5" customHeight="1"/>
    <row r="11" spans="1:10" s="46" customFormat="1" ht="14.25">
      <c r="C11" s="108" t="s">
        <v>44</v>
      </c>
      <c r="D11" s="108"/>
      <c r="E11" s="108"/>
      <c r="F11" s="108"/>
      <c r="G11" s="108"/>
      <c r="H11" s="108"/>
      <c r="I11" s="108"/>
    </row>
    <row r="12" spans="1:10" s="46" customFormat="1" ht="7.5" customHeight="1">
      <c r="C12" s="49"/>
      <c r="D12" s="49"/>
      <c r="E12" s="49"/>
      <c r="F12" s="49"/>
      <c r="G12" s="49"/>
      <c r="H12" s="49"/>
      <c r="I12" s="49"/>
    </row>
    <row r="13" spans="1:10" s="121" customFormat="1" ht="27.75" customHeight="1">
      <c r="A13" s="46"/>
      <c r="B13" s="50" t="s">
        <v>45</v>
      </c>
      <c r="C13" s="121" t="s">
        <v>46</v>
      </c>
    </row>
    <row r="14" spans="1:10" s="46" customFormat="1" ht="7.5" customHeight="1"/>
    <row r="15" spans="1:10" s="46" customFormat="1" ht="11.25" customHeight="1">
      <c r="E15" s="115" t="s">
        <v>16</v>
      </c>
      <c r="F15" s="116"/>
      <c r="G15" s="53" t="s">
        <v>17</v>
      </c>
      <c r="H15" s="54" t="s">
        <v>18</v>
      </c>
      <c r="I15" s="54"/>
    </row>
    <row r="16" spans="1:10" s="46" customFormat="1" ht="11.25" customHeight="1">
      <c r="E16" s="117"/>
      <c r="F16" s="118"/>
      <c r="G16" s="53" t="s">
        <v>47</v>
      </c>
      <c r="H16" s="54" t="s">
        <v>19</v>
      </c>
      <c r="I16" s="54"/>
    </row>
    <row r="17" spans="2:10" s="46" customFormat="1" ht="11.25" customHeight="1">
      <c r="E17" s="117"/>
      <c r="F17" s="118"/>
      <c r="G17" s="53" t="s">
        <v>20</v>
      </c>
      <c r="H17" s="54" t="s">
        <v>22</v>
      </c>
      <c r="I17" s="54"/>
    </row>
    <row r="18" spans="2:10" s="46" customFormat="1" ht="11.25" customHeight="1">
      <c r="C18"/>
      <c r="E18" s="117"/>
      <c r="F18" s="118"/>
      <c r="G18" s="53" t="s">
        <v>23</v>
      </c>
      <c r="H18" s="54" t="s">
        <v>24</v>
      </c>
      <c r="I18" s="54"/>
    </row>
    <row r="19" spans="2:10" s="46" customFormat="1" ht="11.25" customHeight="1">
      <c r="E19" s="117"/>
      <c r="F19" s="118"/>
      <c r="G19" s="53" t="s">
        <v>27</v>
      </c>
      <c r="H19" s="54" t="s">
        <v>28</v>
      </c>
      <c r="I19" s="54"/>
    </row>
    <row r="20" spans="2:10" s="46" customFormat="1" ht="11.25" customHeight="1">
      <c r="E20" s="119"/>
      <c r="F20" s="120"/>
      <c r="G20" s="53" t="s">
        <v>35</v>
      </c>
      <c r="H20" s="54" t="s">
        <v>32</v>
      </c>
      <c r="I20" s="54"/>
    </row>
    <row r="21" spans="2:10" s="46" customFormat="1" ht="7.5" customHeight="1"/>
    <row r="22" spans="2:10" s="46" customFormat="1" ht="28.5" customHeight="1">
      <c r="B22" s="66" t="s">
        <v>9</v>
      </c>
      <c r="C22" s="67" t="s">
        <v>48</v>
      </c>
      <c r="D22" s="67" t="s">
        <v>49</v>
      </c>
      <c r="E22" s="67" t="s">
        <v>50</v>
      </c>
      <c r="F22" s="67" t="s">
        <v>51</v>
      </c>
      <c r="G22" s="68" t="s">
        <v>11</v>
      </c>
      <c r="H22" s="66" t="s">
        <v>52</v>
      </c>
      <c r="I22" s="69" t="s">
        <v>4</v>
      </c>
    </row>
    <row r="23" spans="2:10" s="46" customFormat="1" ht="14.25">
      <c r="B23" s="55" t="s">
        <v>53</v>
      </c>
      <c r="C23" s="56"/>
      <c r="D23" s="57"/>
      <c r="E23" s="57"/>
      <c r="F23" s="58">
        <v>0</v>
      </c>
      <c r="G23" s="59" t="s">
        <v>23</v>
      </c>
      <c r="H23" s="60">
        <v>42006</v>
      </c>
      <c r="I23" s="55"/>
    </row>
    <row r="24" spans="2:10" s="46" customFormat="1" ht="14.25">
      <c r="B24" s="55" t="s">
        <v>54</v>
      </c>
      <c r="C24" s="57">
        <v>0.33333333333333331</v>
      </c>
      <c r="D24" s="57" t="s">
        <v>55</v>
      </c>
      <c r="E24" s="57">
        <v>0.69791666666666663</v>
      </c>
      <c r="F24" s="58">
        <v>0.33333333333333331</v>
      </c>
      <c r="G24" s="59"/>
      <c r="H24" s="60">
        <v>42007</v>
      </c>
      <c r="I24" s="55"/>
    </row>
    <row r="25" spans="2:10" s="46" customFormat="1" ht="14.25">
      <c r="B25" s="55" t="s">
        <v>56</v>
      </c>
      <c r="C25" s="57">
        <v>0.33333333333333331</v>
      </c>
      <c r="D25" s="57" t="s">
        <v>57</v>
      </c>
      <c r="E25" s="57">
        <v>0.5</v>
      </c>
      <c r="F25" s="58">
        <v>0.16666666666666666</v>
      </c>
      <c r="G25" s="59" t="s">
        <v>27</v>
      </c>
      <c r="H25" s="60">
        <v>42011</v>
      </c>
      <c r="I25" s="61" t="s">
        <v>58</v>
      </c>
    </row>
    <row r="26" spans="2:10" s="46" customFormat="1" ht="14.25">
      <c r="B26" s="55" t="s">
        <v>59</v>
      </c>
      <c r="C26" s="57"/>
      <c r="D26" s="57"/>
      <c r="E26" s="57"/>
      <c r="F26" s="58">
        <v>0</v>
      </c>
      <c r="G26" s="59"/>
      <c r="H26" s="60"/>
      <c r="I26" s="55"/>
    </row>
    <row r="27" spans="2:10" s="46" customFormat="1" ht="14.25">
      <c r="B27" s="55" t="s">
        <v>60</v>
      </c>
      <c r="C27" s="57"/>
      <c r="D27" s="57"/>
      <c r="E27" s="57"/>
      <c r="F27" s="58">
        <v>0</v>
      </c>
      <c r="G27" s="59" t="s">
        <v>17</v>
      </c>
      <c r="H27" s="60">
        <v>42011</v>
      </c>
      <c r="I27" s="55"/>
    </row>
    <row r="28" spans="2:10" s="46" customFormat="1" ht="7.5" customHeight="1"/>
    <row r="29" spans="2:10" s="46" customFormat="1" ht="31.5" customHeight="1">
      <c r="B29" s="50" t="s">
        <v>61</v>
      </c>
      <c r="C29" s="100" t="s">
        <v>68</v>
      </c>
      <c r="D29" s="100"/>
      <c r="E29" s="100"/>
      <c r="F29" s="100"/>
      <c r="G29" s="100"/>
      <c r="H29" s="100"/>
      <c r="I29" s="100"/>
      <c r="J29" s="100"/>
    </row>
    <row r="30" spans="2:10" s="46" customFormat="1" ht="33" customHeight="1">
      <c r="B30" s="50" t="s">
        <v>63</v>
      </c>
      <c r="C30" s="100" t="s">
        <v>62</v>
      </c>
      <c r="D30" s="100"/>
      <c r="E30" s="100"/>
      <c r="F30" s="100"/>
      <c r="G30" s="100"/>
      <c r="H30" s="100"/>
      <c r="I30" s="100"/>
      <c r="J30" s="100"/>
    </row>
    <row r="31" spans="2:10" s="46" customFormat="1" ht="14.25">
      <c r="B31" s="62" t="s">
        <v>65</v>
      </c>
      <c r="C31" s="108" t="s">
        <v>64</v>
      </c>
      <c r="D31" s="108"/>
      <c r="E31" s="108"/>
      <c r="F31" s="108"/>
      <c r="G31" s="108"/>
      <c r="H31" s="108"/>
      <c r="I31" s="108"/>
      <c r="J31" s="108"/>
    </row>
    <row r="32" spans="2:10" ht="7.5" customHeight="1">
      <c r="D32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</sheetData>
  <sheetProtection password="822A" sheet="1"/>
  <mergeCells count="19">
    <mergeCell ref="C31:J31"/>
    <mergeCell ref="C29:J29"/>
    <mergeCell ref="B9:D9"/>
    <mergeCell ref="E9:F9"/>
    <mergeCell ref="G9:H9"/>
    <mergeCell ref="C11:I11"/>
    <mergeCell ref="C30:J30"/>
    <mergeCell ref="E15:F20"/>
    <mergeCell ref="C13:IV13"/>
    <mergeCell ref="C4:J4"/>
    <mergeCell ref="B2:J2"/>
    <mergeCell ref="C5:J5"/>
    <mergeCell ref="C6:J6"/>
    <mergeCell ref="B8:D8"/>
    <mergeCell ref="E8:F8"/>
    <mergeCell ref="G8:H8"/>
    <mergeCell ref="B7:D7"/>
    <mergeCell ref="E7:F7"/>
    <mergeCell ref="G7:H7"/>
  </mergeCells>
  <phoneticPr fontId="1" type="noConversion"/>
  <pageMargins left="0.59055118110236227" right="0.39370078740157483" top="0.39370078740157483" bottom="0.59055118110236227" header="0" footer="0"/>
  <pageSetup paperSize="9" orientation="portrait" r:id="rId1"/>
  <headerFooter alignWithMargins="0">
    <oddFooter>&amp;L© DATEV eG 2014, alle Rechte vorbehalten&amp;RStand 11/2014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5FB786D77A846A29C5715CF273CCD" ma:contentTypeVersion="2" ma:contentTypeDescription="Ein neues Dokument erstellen." ma:contentTypeScope="" ma:versionID="0ac084a54abad896a3b1628cfeae7a8a">
  <xsd:schema xmlns:xsd="http://www.w3.org/2001/XMLSchema" xmlns:xs="http://www.w3.org/2001/XMLSchema" xmlns:p="http://schemas.microsoft.com/office/2006/metadata/properties" xmlns:ns2="67e3bcb3-e157-4e1e-acec-8556314cc77c" targetNamespace="http://schemas.microsoft.com/office/2006/metadata/properties" ma:root="true" ma:fieldsID="fd327718cd563d5e708e317f2bcdce88" ns2:_="">
    <xsd:import namespace="67e3bcb3-e157-4e1e-acec-8556314cc77c"/>
    <xsd:element name="properties">
      <xsd:complexType>
        <xsd:sequence>
          <xsd:element name="documentManagement">
            <xsd:complexType>
              <xsd:all>
                <xsd:element ref="ns2:Status"/>
                <xsd:element ref="ns2:Art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3bcb3-e157-4e1e-acec-8556314cc77c" elementFormDefault="qualified">
    <xsd:import namespace="http://schemas.microsoft.com/office/2006/documentManagement/types"/>
    <xsd:import namespace="http://schemas.microsoft.com/office/infopath/2007/PartnerControls"/>
    <xsd:element name="Status" ma:index="8" ma:displayName="Status" ma:default="Entwurf/in Bearbeitung" ma:format="Dropdown" ma:internalName="Status">
      <xsd:simpleType>
        <xsd:restriction base="dms:Choice">
          <xsd:enumeration value="Entwurf/in Bearbeitung"/>
          <xsd:enumeration value="finale Version"/>
        </xsd:restriction>
      </xsd:simpleType>
    </xsd:element>
    <xsd:element name="Art" ma:index="9" ma:displayName="Art" ma:default="Arbeitsdokument" ma:format="Dropdown" ma:internalName="Art">
      <xsd:simpleType>
        <xsd:restriction base="dms:Choice">
          <xsd:enumeration value="Arbeitsdokument"/>
          <xsd:enumeration value="Informationsdokumen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BSO999929 xmlns="http://www.datev.de/BSOffice/999929">a7a563f9-8a0e-4ac6-ba5c-ae50172e867c</BSO999929>
</file>

<file path=customXml/item4.xml><?xml version="1.0" encoding="utf-8"?>
<p:properties xmlns:p="http://schemas.microsoft.com/office/2006/metadata/properties" xmlns:xsi="http://www.w3.org/2001/XMLSchema-instance">
  <documentManagement>
    <Status xmlns="67e3bcb3-e157-4e1e-acec-8556314cc77c">Entwurf/in Bearbeitung</Status>
    <Art xmlns="67e3bcb3-e157-4e1e-acec-8556314cc77c">Arbeitsdokument</Art>
  </documentManagement>
</p:properties>
</file>

<file path=customXml/itemProps1.xml><?xml version="1.0" encoding="utf-8"?>
<ds:datastoreItem xmlns:ds="http://schemas.openxmlformats.org/officeDocument/2006/customXml" ds:itemID="{9800BB09-AC6B-4EC2-8032-AC7EE2F04D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C2A78A-52E9-4E5D-8B5E-D21867ACB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e3bcb3-e157-4e1e-acec-8556314cc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BBBE7A6-8006-46D6-9AA4-215B91259780}">
  <ds:schemaRefs>
    <ds:schemaRef ds:uri="http://www.datev.de/BSOffice/999929"/>
  </ds:schemaRefs>
</ds:datastoreItem>
</file>

<file path=customXml/itemProps4.xml><?xml version="1.0" encoding="utf-8"?>
<ds:datastoreItem xmlns:ds="http://schemas.openxmlformats.org/officeDocument/2006/customXml" ds:itemID="{EC755DCE-D0AB-49BE-B43E-90C03607F315}">
  <ds:schemaRefs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Arbeitszeitdokumentation</vt:lpstr>
      <vt:lpstr>Hintergrund</vt:lpstr>
      <vt:lpstr>Anleitung</vt:lpstr>
      <vt:lpstr>Arbeitszeitdokumentation!Druckbereich</vt:lpstr>
    </vt:vector>
  </TitlesOfParts>
  <Company>SOKA-BAU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Stundenzettel</dc:title>
  <dc:creator>Steindor, Lukas</dc:creator>
  <dc:description>Muster für Stundenaufzeichnungen 
SOKA-BAU Stand 01.2010</dc:description>
  <cp:lastModifiedBy>Heike Rau</cp:lastModifiedBy>
  <cp:lastPrinted>2014-11-11T10:12:03Z</cp:lastPrinted>
  <dcterms:created xsi:type="dcterms:W3CDTF">2006-09-22T12:06:02Z</dcterms:created>
  <dcterms:modified xsi:type="dcterms:W3CDTF">2015-01-02T13:42:44Z</dcterms:modified>
</cp:coreProperties>
</file>